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5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'Sheet1'!$A$1:$F$29</definedName>
  </definedNames>
  <calcPr fullCalcOnLoad="1"/>
</workbook>
</file>

<file path=xl/sharedStrings.xml><?xml version="1.0" encoding="utf-8"?>
<sst xmlns="http://schemas.openxmlformats.org/spreadsheetml/2006/main" count="35" uniqueCount="35">
  <si>
    <t>Zonta Dist 12 Clubs:</t>
  </si>
  <si>
    <t>Area 1</t>
  </si>
  <si>
    <t xml:space="preserve">     Spearfish</t>
  </si>
  <si>
    <t xml:space="preserve">     Sturgis</t>
  </si>
  <si>
    <t>Area 2</t>
  </si>
  <si>
    <t xml:space="preserve">     Cheyenne</t>
  </si>
  <si>
    <t xml:space="preserve">     Fort Collins</t>
  </si>
  <si>
    <t xml:space="preserve">     Laramie</t>
  </si>
  <si>
    <t>Area 3</t>
  </si>
  <si>
    <t xml:space="preserve">     Boulder County</t>
  </si>
  <si>
    <t xml:space="preserve">     Denver</t>
  </si>
  <si>
    <t xml:space="preserve">     Denver II</t>
  </si>
  <si>
    <t xml:space="preserve">     Foothills-Boulder</t>
  </si>
  <si>
    <t>Area 4</t>
  </si>
  <si>
    <t xml:space="preserve">Total of Members </t>
  </si>
  <si>
    <t xml:space="preserve">     Black Hills (Rapid City) </t>
  </si>
  <si>
    <t xml:space="preserve">     Converse County (Douglas) </t>
  </si>
  <si>
    <t xml:space="preserve">     Douglas County (Castle Rock) </t>
  </si>
  <si>
    <t xml:space="preserve">     Lakewood-Golden (Lakewood) </t>
  </si>
  <si>
    <t xml:space="preserve">     Pikes Peak (Colo Springs) </t>
  </si>
  <si>
    <t xml:space="preserve">     Prowers County (Lamar) </t>
  </si>
  <si>
    <t xml:space="preserve">     Glendive MT</t>
  </si>
  <si>
    <t xml:space="preserve">     Pierre-Ft. Pierre (Pierre) SD</t>
  </si>
  <si>
    <t xml:space="preserve">     So. Black Hills (Custer) </t>
  </si>
  <si>
    <t xml:space="preserve">     Billings  </t>
  </si>
  <si>
    <r>
      <rPr>
        <b/>
        <sz val="12"/>
        <color indexed="10"/>
        <rFont val="Arial"/>
        <family val="2"/>
      </rPr>
      <t xml:space="preserve">Item 2 </t>
    </r>
    <r>
      <rPr>
        <b/>
        <sz val="12"/>
        <rFont val="Arial"/>
        <family val="2"/>
      </rPr>
      <t xml:space="preserve"> Number Club Members In Attendance</t>
    </r>
  </si>
  <si>
    <r>
      <rPr>
        <b/>
        <sz val="12"/>
        <color indexed="10"/>
        <rFont val="Arial"/>
        <family val="2"/>
      </rPr>
      <t>Item 4</t>
    </r>
    <r>
      <rPr>
        <b/>
        <sz val="12"/>
        <rFont val="Arial"/>
        <family val="2"/>
      </rPr>
      <t xml:space="preserve"> Total Miles Traveled for Club Members (Item 2 X Item 3) </t>
    </r>
  </si>
  <si>
    <t xml:space="preserve">Travel Hat Award Highest Number of Average Miles  (Item 4  divided by Item 1) </t>
  </si>
  <si>
    <t xml:space="preserve">    Royal Gorge/ Canon City</t>
  </si>
  <si>
    <r>
      <rPr>
        <b/>
        <sz val="12"/>
        <color indexed="10"/>
        <rFont val="Arial"/>
        <family val="2"/>
      </rPr>
      <t xml:space="preserve">Item 3 </t>
    </r>
    <r>
      <rPr>
        <b/>
        <sz val="12"/>
        <rFont val="Arial"/>
        <family val="2"/>
      </rPr>
      <t xml:space="preserve">  Roundtrip Mileage to and from Rapid City* </t>
    </r>
  </si>
  <si>
    <r>
      <rPr>
        <b/>
        <sz val="12"/>
        <color indexed="10"/>
        <rFont val="Arial"/>
        <family val="2"/>
      </rPr>
      <t>Item 1</t>
    </r>
    <r>
      <rPr>
        <b/>
        <sz val="12"/>
        <rFont val="Arial"/>
        <family val="2"/>
      </rPr>
      <t xml:space="preserve">    Paid Members Sept 4, 2013</t>
    </r>
  </si>
  <si>
    <t xml:space="preserve">     Greeley</t>
  </si>
  <si>
    <t xml:space="preserve">* Mileage figured using Mapquest.com/maps Directions. Roundtrip, city to city. </t>
  </si>
  <si>
    <t>Fill in number of attendees - winner is highest number</t>
  </si>
  <si>
    <t>Notes / Instructions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</si>
</sst>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dddd\,\ mmmm\ dd\,\ yyyy"/>
    <numFmt numFmtId="169" formatCode="0.0"/>
    <numFmt numFmtId="170" formatCode="0.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7" fontId="0" fillId="0" borderId="0" xfId="0" applyNumberFormat="1" applyAlignment="1">
      <alignment wrapText="1"/>
    </xf>
    <xf numFmtId="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7" fontId="5" fillId="0" borderId="0" xfId="0" applyNumberFormat="1" applyFont="1" applyAlignment="1">
      <alignment horizontal="center"/>
    </xf>
    <xf numFmtId="7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14" fontId="6" fillId="0" borderId="0" xfId="0" applyNumberFormat="1" applyFont="1" applyAlignment="1">
      <alignment wrapText="1"/>
    </xf>
    <xf numFmtId="7" fontId="6" fillId="0" borderId="0" xfId="0" applyNumberFormat="1" applyFont="1" applyAlignment="1">
      <alignment horizontal="center" wrapText="1"/>
    </xf>
    <xf numFmtId="7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H4" sqref="H4"/>
    </sheetView>
  </sheetViews>
  <sheetFormatPr defaultColWidth="9.140625" defaultRowHeight="12.75"/>
  <cols>
    <col min="1" max="1" width="45.8515625" style="2" customWidth="1"/>
    <col min="2" max="2" width="11.140625" style="0" customWidth="1"/>
    <col min="3" max="3" width="15.8515625" style="0" customWidth="1"/>
    <col min="4" max="4" width="12.00390625" style="2" customWidth="1"/>
    <col min="5" max="5" width="21.00390625" style="4" customWidth="1"/>
    <col min="6" max="6" width="18.57421875" style="4" customWidth="1"/>
    <col min="7" max="7" width="12.8515625" style="4" customWidth="1"/>
    <col min="8" max="8" width="31.7109375" style="3" customWidth="1"/>
    <col min="9" max="9" width="31.00390625" style="1" customWidth="1"/>
    <col min="10" max="10" width="9.140625" style="1" customWidth="1"/>
    <col min="11" max="11" width="10.57421875" style="1" customWidth="1"/>
    <col min="12" max="12" width="10.57421875" style="0" customWidth="1"/>
  </cols>
  <sheetData>
    <row r="1" spans="1:11" s="26" customFormat="1" ht="111">
      <c r="A1" s="20" t="s">
        <v>0</v>
      </c>
      <c r="B1" s="21" t="s">
        <v>30</v>
      </c>
      <c r="C1" s="21" t="s">
        <v>25</v>
      </c>
      <c r="D1" s="22" t="s">
        <v>29</v>
      </c>
      <c r="E1" s="23" t="s">
        <v>26</v>
      </c>
      <c r="F1" s="23" t="s">
        <v>27</v>
      </c>
      <c r="G1" s="24"/>
      <c r="H1" s="28" t="s">
        <v>34</v>
      </c>
      <c r="I1" s="12" t="s">
        <v>33</v>
      </c>
      <c r="J1" s="25"/>
      <c r="K1" s="25"/>
    </row>
    <row r="2" spans="1:11" s="9" customFormat="1" ht="20.25">
      <c r="A2" s="9" t="s">
        <v>1</v>
      </c>
      <c r="B2" s="10"/>
      <c r="D2" s="11"/>
      <c r="I2" s="12"/>
      <c r="J2" s="12"/>
      <c r="K2" s="12"/>
    </row>
    <row r="3" spans="1:11" s="9" customFormat="1" ht="45.75" customHeight="1">
      <c r="A3" s="10" t="s">
        <v>24</v>
      </c>
      <c r="B3" s="13">
        <v>42</v>
      </c>
      <c r="C3" s="28">
        <v>1</v>
      </c>
      <c r="D3" s="14">
        <v>1336</v>
      </c>
      <c r="E3" s="9">
        <f>C3*D3</f>
        <v>1336</v>
      </c>
      <c r="F3" s="9">
        <f>E3/B3</f>
        <v>31.80952380952381</v>
      </c>
      <c r="J3" s="12"/>
      <c r="K3" s="12"/>
    </row>
    <row r="4" spans="1:11" s="9" customFormat="1" ht="20.25">
      <c r="A4" s="10" t="s">
        <v>15</v>
      </c>
      <c r="B4" s="13">
        <v>73</v>
      </c>
      <c r="C4" s="28">
        <v>1</v>
      </c>
      <c r="D4" s="14">
        <v>1042</v>
      </c>
      <c r="E4" s="9">
        <f aca="true" t="shared" si="0" ref="E4:E26">C4*D4</f>
        <v>1042</v>
      </c>
      <c r="F4" s="9">
        <f aca="true" t="shared" si="1" ref="F4:F26">E4/B4</f>
        <v>14.273972602739725</v>
      </c>
      <c r="J4" s="12"/>
      <c r="K4" s="12"/>
    </row>
    <row r="5" spans="1:11" s="9" customFormat="1" ht="20.25">
      <c r="A5" s="15" t="s">
        <v>21</v>
      </c>
      <c r="B5" s="13">
        <v>14</v>
      </c>
      <c r="C5" s="28">
        <v>1</v>
      </c>
      <c r="D5" s="14">
        <v>1629</v>
      </c>
      <c r="E5" s="9">
        <f t="shared" si="0"/>
        <v>1629</v>
      </c>
      <c r="F5" s="9">
        <f t="shared" si="1"/>
        <v>116.35714285714286</v>
      </c>
      <c r="I5" s="12"/>
      <c r="J5" s="12"/>
      <c r="K5" s="12"/>
    </row>
    <row r="6" spans="1:11" s="9" customFormat="1" ht="20.25">
      <c r="A6" s="10" t="s">
        <v>22</v>
      </c>
      <c r="B6" s="13">
        <v>24</v>
      </c>
      <c r="C6" s="28">
        <v>1</v>
      </c>
      <c r="D6" s="14">
        <v>1281</v>
      </c>
      <c r="E6" s="9">
        <f t="shared" si="0"/>
        <v>1281</v>
      </c>
      <c r="F6" s="9">
        <f>E6/B6</f>
        <v>53.375</v>
      </c>
      <c r="I6" s="12"/>
      <c r="J6" s="12"/>
      <c r="K6" s="12"/>
    </row>
    <row r="7" spans="1:11" s="9" customFormat="1" ht="20.25">
      <c r="A7" s="10" t="s">
        <v>23</v>
      </c>
      <c r="B7" s="13">
        <v>16</v>
      </c>
      <c r="C7" s="28">
        <v>1</v>
      </c>
      <c r="D7" s="14">
        <v>960</v>
      </c>
      <c r="E7" s="9">
        <f t="shared" si="0"/>
        <v>960</v>
      </c>
      <c r="F7" s="9">
        <f t="shared" si="1"/>
        <v>60</v>
      </c>
      <c r="I7" s="12"/>
      <c r="J7" s="12"/>
      <c r="K7" s="12"/>
    </row>
    <row r="8" spans="1:11" s="9" customFormat="1" ht="20.25">
      <c r="A8" s="10" t="s">
        <v>2</v>
      </c>
      <c r="B8" s="13">
        <v>43</v>
      </c>
      <c r="C8" s="28">
        <v>1</v>
      </c>
      <c r="D8" s="14">
        <v>1058</v>
      </c>
      <c r="E8" s="9">
        <f t="shared" si="0"/>
        <v>1058</v>
      </c>
      <c r="F8" s="9">
        <f t="shared" si="1"/>
        <v>24.6046511627907</v>
      </c>
      <c r="I8" s="12"/>
      <c r="J8" s="12"/>
      <c r="K8" s="12"/>
    </row>
    <row r="9" spans="1:11" s="9" customFormat="1" ht="20.25">
      <c r="A9" s="10" t="s">
        <v>3</v>
      </c>
      <c r="B9" s="13">
        <v>20</v>
      </c>
      <c r="C9" s="28">
        <v>1</v>
      </c>
      <c r="D9" s="14">
        <v>1038</v>
      </c>
      <c r="E9" s="9">
        <f t="shared" si="0"/>
        <v>1038</v>
      </c>
      <c r="F9" s="9">
        <f t="shared" si="1"/>
        <v>51.9</v>
      </c>
      <c r="I9" s="12"/>
      <c r="J9" s="12"/>
      <c r="K9" s="12"/>
    </row>
    <row r="10" spans="1:11" s="9" customFormat="1" ht="20.25">
      <c r="A10" s="9" t="s">
        <v>4</v>
      </c>
      <c r="B10" s="13"/>
      <c r="C10" s="28"/>
      <c r="D10" s="14"/>
      <c r="I10" s="12"/>
      <c r="J10" s="12"/>
      <c r="K10" s="12"/>
    </row>
    <row r="11" spans="1:11" s="9" customFormat="1" ht="20.25">
      <c r="A11" s="10" t="s">
        <v>5</v>
      </c>
      <c r="B11" s="13">
        <v>35</v>
      </c>
      <c r="C11" s="28">
        <v>1</v>
      </c>
      <c r="D11" s="14">
        <v>430</v>
      </c>
      <c r="E11" s="9">
        <f t="shared" si="0"/>
        <v>430</v>
      </c>
      <c r="F11" s="9">
        <f t="shared" si="1"/>
        <v>12.285714285714286</v>
      </c>
      <c r="I11" s="12"/>
      <c r="J11" s="12"/>
      <c r="K11" s="12"/>
    </row>
    <row r="12" spans="1:11" s="10" customFormat="1" ht="20.25">
      <c r="A12" s="15" t="s">
        <v>16</v>
      </c>
      <c r="B12" s="13">
        <v>19</v>
      </c>
      <c r="C12" s="29">
        <v>1</v>
      </c>
      <c r="D12" s="14">
        <v>684</v>
      </c>
      <c r="E12" s="9">
        <f t="shared" si="0"/>
        <v>684</v>
      </c>
      <c r="F12" s="9">
        <f t="shared" si="1"/>
        <v>36</v>
      </c>
      <c r="G12" s="16"/>
      <c r="H12" s="17"/>
      <c r="I12" s="18"/>
      <c r="J12" s="18"/>
      <c r="K12" s="18"/>
    </row>
    <row r="13" spans="1:11" s="9" customFormat="1" ht="20.25">
      <c r="A13" s="10" t="s">
        <v>6</v>
      </c>
      <c r="B13" s="13">
        <v>13</v>
      </c>
      <c r="C13" s="28">
        <v>1</v>
      </c>
      <c r="D13" s="14">
        <v>354</v>
      </c>
      <c r="E13" s="9">
        <f t="shared" si="0"/>
        <v>354</v>
      </c>
      <c r="F13" s="9">
        <f t="shared" si="1"/>
        <v>27.23076923076923</v>
      </c>
      <c r="I13" s="12"/>
      <c r="J13" s="12"/>
      <c r="K13" s="12"/>
    </row>
    <row r="14" spans="1:11" s="9" customFormat="1" ht="20.25">
      <c r="A14" s="10" t="s">
        <v>31</v>
      </c>
      <c r="B14" s="13">
        <v>21</v>
      </c>
      <c r="C14" s="28">
        <v>1</v>
      </c>
      <c r="D14" s="14">
        <v>356</v>
      </c>
      <c r="E14" s="9">
        <f t="shared" si="0"/>
        <v>356</v>
      </c>
      <c r="F14" s="9">
        <f t="shared" si="1"/>
        <v>16.952380952380953</v>
      </c>
      <c r="I14" s="12"/>
      <c r="J14" s="12"/>
      <c r="K14" s="12"/>
    </row>
    <row r="15" spans="1:11" s="9" customFormat="1" ht="20.25">
      <c r="A15" s="15" t="s">
        <v>7</v>
      </c>
      <c r="B15" s="13">
        <v>55</v>
      </c>
      <c r="C15" s="28">
        <v>1</v>
      </c>
      <c r="D15" s="14">
        <v>518</v>
      </c>
      <c r="E15" s="9">
        <f t="shared" si="0"/>
        <v>518</v>
      </c>
      <c r="F15" s="9">
        <f t="shared" si="1"/>
        <v>9.418181818181818</v>
      </c>
      <c r="I15" s="12"/>
      <c r="J15" s="12"/>
      <c r="K15" s="12"/>
    </row>
    <row r="16" spans="1:11" s="9" customFormat="1" ht="20.25">
      <c r="A16" s="9" t="s">
        <v>8</v>
      </c>
      <c r="B16" s="13"/>
      <c r="C16" s="28"/>
      <c r="D16" s="14"/>
      <c r="I16" s="12"/>
      <c r="J16" s="12"/>
      <c r="K16" s="12"/>
    </row>
    <row r="17" spans="1:11" s="9" customFormat="1" ht="20.25">
      <c r="A17" s="10" t="s">
        <v>9</v>
      </c>
      <c r="B17" s="13">
        <v>17</v>
      </c>
      <c r="C17" s="28">
        <v>1</v>
      </c>
      <c r="D17" s="14">
        <v>286</v>
      </c>
      <c r="E17" s="9">
        <f t="shared" si="0"/>
        <v>286</v>
      </c>
      <c r="F17" s="9">
        <f t="shared" si="1"/>
        <v>16.823529411764707</v>
      </c>
      <c r="I17" s="12"/>
      <c r="J17" s="12"/>
      <c r="K17" s="12"/>
    </row>
    <row r="18" spans="1:11" s="9" customFormat="1" ht="20.25">
      <c r="A18" s="10" t="s">
        <v>10</v>
      </c>
      <c r="B18" s="13">
        <v>33</v>
      </c>
      <c r="C18" s="28">
        <v>1</v>
      </c>
      <c r="D18" s="14">
        <v>228</v>
      </c>
      <c r="E18" s="9">
        <f t="shared" si="0"/>
        <v>228</v>
      </c>
      <c r="F18" s="9">
        <f t="shared" si="1"/>
        <v>6.909090909090909</v>
      </c>
      <c r="I18" s="12"/>
      <c r="J18" s="12"/>
      <c r="K18" s="12"/>
    </row>
    <row r="19" spans="1:11" s="9" customFormat="1" ht="20.25">
      <c r="A19" s="10" t="s">
        <v>11</v>
      </c>
      <c r="B19" s="13">
        <v>24</v>
      </c>
      <c r="C19" s="28">
        <v>1</v>
      </c>
      <c r="D19" s="14">
        <v>228</v>
      </c>
      <c r="E19" s="9">
        <f t="shared" si="0"/>
        <v>228</v>
      </c>
      <c r="F19" s="9">
        <f t="shared" si="1"/>
        <v>9.5</v>
      </c>
      <c r="I19" s="12"/>
      <c r="J19" s="12"/>
      <c r="K19" s="12"/>
    </row>
    <row r="20" spans="1:11" s="9" customFormat="1" ht="20.25">
      <c r="A20" s="10" t="s">
        <v>17</v>
      </c>
      <c r="B20" s="13">
        <v>21</v>
      </c>
      <c r="C20" s="28">
        <v>1</v>
      </c>
      <c r="D20" s="14">
        <v>172</v>
      </c>
      <c r="E20" s="9">
        <f t="shared" si="0"/>
        <v>172</v>
      </c>
      <c r="F20" s="27">
        <f t="shared" si="1"/>
        <v>8.19047619047619</v>
      </c>
      <c r="I20" s="12"/>
      <c r="J20" s="12"/>
      <c r="K20" s="12"/>
    </row>
    <row r="21" spans="1:11" s="9" customFormat="1" ht="20.25">
      <c r="A21" s="10" t="s">
        <v>12</v>
      </c>
      <c r="B21" s="13">
        <v>27</v>
      </c>
      <c r="C21" s="28">
        <v>1</v>
      </c>
      <c r="D21" s="14">
        <v>286</v>
      </c>
      <c r="E21" s="9">
        <f t="shared" si="0"/>
        <v>286</v>
      </c>
      <c r="F21" s="9">
        <f t="shared" si="1"/>
        <v>10.592592592592593</v>
      </c>
      <c r="I21" s="12"/>
      <c r="J21" s="12"/>
      <c r="K21" s="12"/>
    </row>
    <row r="22" spans="1:11" s="9" customFormat="1" ht="20.25">
      <c r="A22" s="10" t="s">
        <v>18</v>
      </c>
      <c r="B22" s="13">
        <v>9</v>
      </c>
      <c r="C22" s="28">
        <v>1</v>
      </c>
      <c r="D22" s="14">
        <v>235</v>
      </c>
      <c r="E22" s="9">
        <f t="shared" si="0"/>
        <v>235</v>
      </c>
      <c r="F22" s="9">
        <f t="shared" si="1"/>
        <v>26.11111111111111</v>
      </c>
      <c r="I22" s="12"/>
      <c r="J22" s="12"/>
      <c r="K22" s="12"/>
    </row>
    <row r="23" spans="1:11" s="9" customFormat="1" ht="20.25">
      <c r="A23" s="9" t="s">
        <v>13</v>
      </c>
      <c r="B23" s="13"/>
      <c r="C23" s="28"/>
      <c r="D23" s="14"/>
      <c r="I23" s="12"/>
      <c r="J23" s="12"/>
      <c r="K23" s="12"/>
    </row>
    <row r="24" spans="1:11" s="9" customFormat="1" ht="20.25">
      <c r="A24" s="15" t="s">
        <v>28</v>
      </c>
      <c r="B24" s="13">
        <v>17</v>
      </c>
      <c r="C24" s="28">
        <v>1</v>
      </c>
      <c r="D24" s="14">
        <v>1</v>
      </c>
      <c r="E24" s="9">
        <f t="shared" si="0"/>
        <v>1</v>
      </c>
      <c r="F24" s="9">
        <f t="shared" si="1"/>
        <v>0.058823529411764705</v>
      </c>
      <c r="I24" s="12"/>
      <c r="J24" s="12"/>
      <c r="K24" s="12"/>
    </row>
    <row r="25" spans="1:11" s="9" customFormat="1" ht="20.25">
      <c r="A25" s="10" t="s">
        <v>19</v>
      </c>
      <c r="B25" s="13">
        <v>24</v>
      </c>
      <c r="C25" s="28">
        <v>1</v>
      </c>
      <c r="D25" s="14">
        <v>90</v>
      </c>
      <c r="E25" s="9">
        <f t="shared" si="0"/>
        <v>90</v>
      </c>
      <c r="F25" s="9">
        <f t="shared" si="1"/>
        <v>3.75</v>
      </c>
      <c r="I25" s="12"/>
      <c r="J25" s="12"/>
      <c r="K25" s="12"/>
    </row>
    <row r="26" spans="1:11" s="9" customFormat="1" ht="20.25">
      <c r="A26" s="15" t="s">
        <v>20</v>
      </c>
      <c r="B26" s="13">
        <v>22</v>
      </c>
      <c r="C26" s="28">
        <v>1</v>
      </c>
      <c r="D26" s="14">
        <v>313</v>
      </c>
      <c r="E26" s="9">
        <f t="shared" si="0"/>
        <v>313</v>
      </c>
      <c r="F26" s="9">
        <f t="shared" si="1"/>
        <v>14.227272727272727</v>
      </c>
      <c r="I26" s="12"/>
      <c r="J26" s="12"/>
      <c r="K26" s="12"/>
    </row>
    <row r="27" spans="2:11" s="9" customFormat="1" ht="20.25">
      <c r="B27" s="19"/>
      <c r="I27" s="12"/>
      <c r="J27" s="12"/>
      <c r="K27" s="12"/>
    </row>
    <row r="28" spans="1:11" s="9" customFormat="1" ht="20.25">
      <c r="A28" s="10" t="s">
        <v>14</v>
      </c>
      <c r="B28" s="13">
        <f>SUM(B3:B26)</f>
        <v>569</v>
      </c>
      <c r="I28" s="12"/>
      <c r="J28" s="12"/>
      <c r="K28" s="12"/>
    </row>
    <row r="29" spans="1:11" s="9" customFormat="1" ht="60.75">
      <c r="A29" s="18" t="s">
        <v>32</v>
      </c>
      <c r="B29" s="10"/>
      <c r="I29" s="12"/>
      <c r="J29" s="12"/>
      <c r="K29" s="12"/>
    </row>
    <row r="31" spans="1:11" s="5" customFormat="1" ht="12.75">
      <c r="A31" s="7"/>
      <c r="B31" s="7"/>
      <c r="I31" s="6"/>
      <c r="J31" s="6"/>
      <c r="K31" s="6"/>
    </row>
    <row r="32" spans="1:11" s="5" customFormat="1" ht="12.75">
      <c r="A32" s="7"/>
      <c r="B32" s="7"/>
      <c r="I32" s="6"/>
      <c r="J32" s="6"/>
      <c r="K32" s="6"/>
    </row>
    <row r="33" spans="1:11" s="5" customFormat="1" ht="12.75">
      <c r="A33" s="7"/>
      <c r="B33" s="7"/>
      <c r="I33" s="6"/>
      <c r="J33" s="6"/>
      <c r="K33" s="6"/>
    </row>
    <row r="34" spans="1:11" s="5" customFormat="1" ht="12.75">
      <c r="A34" s="7"/>
      <c r="B34" s="7"/>
      <c r="I34" s="6"/>
      <c r="J34" s="6"/>
      <c r="K34" s="6"/>
    </row>
    <row r="35" spans="2:11" s="5" customFormat="1" ht="12.75">
      <c r="B35" s="8"/>
      <c r="I35" s="6"/>
      <c r="J35" s="6"/>
      <c r="K35" s="6"/>
    </row>
    <row r="36" spans="2:11" s="5" customFormat="1" ht="12.75">
      <c r="B36" s="7"/>
      <c r="I36" s="6"/>
      <c r="J36" s="6"/>
      <c r="K36" s="6"/>
    </row>
    <row r="37" spans="2:11" s="5" customFormat="1" ht="12.75">
      <c r="B37" s="7"/>
      <c r="I37" s="6"/>
      <c r="J37" s="6"/>
      <c r="K37" s="6"/>
    </row>
    <row r="38" spans="2:11" s="5" customFormat="1" ht="12.75">
      <c r="B38" s="7"/>
      <c r="I38" s="6"/>
      <c r="J38" s="6"/>
      <c r="K38" s="6"/>
    </row>
    <row r="39" spans="2:11" s="5" customFormat="1" ht="12.75">
      <c r="B39" s="7"/>
      <c r="I39" s="6"/>
      <c r="J39" s="6"/>
      <c r="K39" s="6"/>
    </row>
    <row r="40" spans="2:11" s="5" customFormat="1" ht="12.75">
      <c r="B40" s="7"/>
      <c r="I40" s="6"/>
      <c r="J40" s="6"/>
      <c r="K40" s="6"/>
    </row>
    <row r="41" spans="2:11" s="5" customFormat="1" ht="12.75">
      <c r="B41" s="7"/>
      <c r="I41" s="6"/>
      <c r="J41" s="6"/>
      <c r="K41" s="6"/>
    </row>
    <row r="46" ht="12.75">
      <c r="B46" s="1"/>
    </row>
    <row r="52" ht="12.75">
      <c r="B52" s="1"/>
    </row>
  </sheetData>
  <sheetProtection/>
  <printOptions gridLines="1"/>
  <pageMargins left="0.75" right="0.75" top="1" bottom="1" header="0.5" footer="0.5"/>
  <pageSetup horizontalDpi="300" verticalDpi="300" orientation="landscape" scale="60" r:id="rId1"/>
  <headerFooter alignWithMargins="0">
    <oddHeader xml:space="preserve">&amp;C&amp;12Miles Traveled by Each Club
Travel Hat Award
2011 </oddHeader>
    <oddFooter>&amp;L&amp;D&amp;C&amp;F&amp;RPage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davis</dc:creator>
  <cp:keywords/>
  <dc:description/>
  <cp:lastModifiedBy>MARCY OTOOLE</cp:lastModifiedBy>
  <cp:lastPrinted>2011-09-16T00:22:07Z</cp:lastPrinted>
  <dcterms:created xsi:type="dcterms:W3CDTF">2008-07-28T13:30:49Z</dcterms:created>
  <dcterms:modified xsi:type="dcterms:W3CDTF">2013-09-16T23:38:15Z</dcterms:modified>
  <cp:category/>
  <cp:version/>
  <cp:contentType/>
  <cp:contentStatus/>
</cp:coreProperties>
</file>